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82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<sst xmlns="http://schemas.openxmlformats.org/spreadsheetml/2006/main" count="75" uniqueCount="75">
  <si>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</si>
  <si>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</si>
  <si>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</si>
  <si>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</si>
  <si>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</si>
  <si>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</si>
  <si>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</si>
  <si>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</si>
  <si>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</si>
  <si>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</si>
  <si>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</si>
  <si>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</si>
  <si>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</si>
  <si>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</si>
  <si>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</si>
  <si>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</si>
  <si>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</si>
  <si>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</si>
  <si>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</si>
  <si>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</si>
  <si>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</si>
  <si>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</si>
  <si>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</si>
  <si>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</si>
  <si>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</si>
  <si>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</si>
  <si>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</si>
  <si>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</si>
  <si>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</si>
  <si>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</si>
  <si>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</si>
  <si>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</si>
  <si>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</si>
  <si>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</si>
  <si>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</si>
  <si>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</si>
  <si>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</si>
  <si>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</si>
  <si>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</si>
  <si>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</si>
  <si>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</si>
  <si>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</si>
  <si>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</si>
  <si>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</si>
  <si>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</si>
  <si>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</si>
  <si>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</si>
  <si>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</si>
  <si>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</si>
  <si>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</si>
  <si>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</si>
  <si>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</si>
  <si>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</si>
  <si>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</si>
  <si>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</si>
  <si>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</si>
  <si>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</si>
  <si>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</si>
  <si>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</si>
  <si>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</si>
  <si>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</si>
  <si>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</si>
  <si>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</si>
  <si>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</si>
  <si>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</si>
  <si>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</si>
  <si>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</si>
  <si>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</si>
  <si>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</si>
  <si>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</si>
  <si>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</si>
  <si>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</si>
  <si>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</si>
  <si>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"Segundo Informe Trimestral Enero-Junio del ejercicio 2022”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</si>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</sst>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="50" zoomScaleNormal="50" workbookViewId="0">
      <selection activeCell="A5" sqref="A5:G5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74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404819067.20999998</v>
      </c>
      <c r="C36" s="16">
        <v>2118447.79</v>
      </c>
      <c r="D36" s="16">
        <v>406937515</v>
      </c>
      <c r="E36" s="16">
        <v>333641467.80000001</v>
      </c>
      <c r="F36" s="16">
        <v>291489399.44</v>
      </c>
      <c r="G36" s="16">
        <v>73296047.200000003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404819067.20999998</v>
      </c>
      <c r="C43" s="18">
        <f t="shared" si="3"/>
        <v>2118447.79</v>
      </c>
      <c r="D43" s="18">
        <f t="shared" si="3"/>
        <v>406937515</v>
      </c>
      <c r="E43" s="18">
        <f t="shared" si="3"/>
        <v>333641467.80000001</v>
      </c>
      <c r="F43" s="18">
        <f t="shared" si="3"/>
        <v>291489399.44</v>
      </c>
      <c r="G43" s="18">
        <f t="shared" si="3"/>
        <v>73296047.200000003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404819068</v>
      </c>
      <c r="C64" s="16">
        <v>2118447</v>
      </c>
      <c r="D64" s="16">
        <v>406937515</v>
      </c>
      <c r="E64" s="16">
        <v>72967839</v>
      </c>
      <c r="F64" s="16">
        <v>51608566.969999999</v>
      </c>
      <c r="G64" s="16">
        <v>333969676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404819068</v>
      </c>
      <c r="C67" s="18">
        <f t="shared" si="7"/>
        <v>2118447</v>
      </c>
      <c r="D67" s="18">
        <f t="shared" si="7"/>
        <v>406937515</v>
      </c>
      <c r="E67" s="18">
        <f t="shared" si="7"/>
        <v>72967839</v>
      </c>
      <c r="F67" s="18">
        <f t="shared" si="7"/>
        <v>51608566.969999999</v>
      </c>
      <c r="G67" s="18">
        <f t="shared" si="7"/>
        <v>333969676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809638135.21000004</v>
      </c>
      <c r="C72" s="18">
        <f t="shared" si="8"/>
        <v>4236894.79</v>
      </c>
      <c r="D72" s="18">
        <f t="shared" si="8"/>
        <v>813875030</v>
      </c>
      <c r="E72" s="18">
        <f t="shared" si="8"/>
        <v>406609306.80000001</v>
      </c>
      <c r="F72" s="18">
        <f>F43+F67+F69</f>
        <v>343097966.40999997</v>
      </c>
      <c r="G72" s="18">
        <f>G43+G67+G69</f>
        <v>407265723.19999999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32.25" customHeight="1" x14ac:dyDescent="0.5">
      <c r="C79" s="31" t="s">
        <v>73</v>
      </c>
      <c r="D79" s="31"/>
      <c r="E79" s="31"/>
      <c r="F79" s="31"/>
      <c r="G79" s="31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" right="0.7" top="0.75" bottom="0.75" header="0.3" footer="0.3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2022-07-15T17:58:01Z</cp:lastPrinted>
  <dcterms:created xsi:type="dcterms:W3CDTF">2020-04-17T22:03:58Z</dcterms:created>
  <dcterms:modified xsi:type="dcterms:W3CDTF">2022-08-18T19:03:46Z</dcterms:modified>
</cp:coreProperties>
</file>