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20" windowWidth="15480" windowHeight="814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L4" i="1"/>
  <c r="M4"/>
  <c r="L5"/>
  <c r="M5"/>
  <c r="L6"/>
  <c r="M6"/>
  <c r="L7"/>
  <c r="M7"/>
  <c r="L8"/>
  <c r="M8"/>
  <c r="L9"/>
  <c r="M9"/>
  <c r="L10"/>
  <c r="M10"/>
  <c r="I4"/>
  <c r="J4"/>
  <c r="I5"/>
  <c r="J5"/>
  <c r="I6"/>
  <c r="J6"/>
  <c r="I7"/>
  <c r="J7"/>
  <c r="I8"/>
  <c r="J8"/>
  <c r="I9"/>
  <c r="J9"/>
  <c r="I10"/>
  <c r="J10"/>
  <c r="L3"/>
  <c r="M3"/>
  <c r="J3"/>
  <c r="I3"/>
</calcChain>
</file>

<file path=xl/sharedStrings.xml><?xml version="1.0" encoding="utf-8"?>
<sst xmlns="http://schemas.openxmlformats.org/spreadsheetml/2006/main" count="34" uniqueCount="33">
  <si>
    <t>Entidad</t>
  </si>
  <si>
    <t>Municipio</t>
  </si>
  <si>
    <t>Localidad</t>
  </si>
  <si>
    <t>Apellido Paterno</t>
  </si>
  <si>
    <t>Apellido Materno</t>
  </si>
  <si>
    <t>Nombre 1</t>
  </si>
  <si>
    <t>Nombre 2</t>
  </si>
  <si>
    <t>CURP</t>
  </si>
  <si>
    <t>RFC</t>
  </si>
  <si>
    <t>SEXO (H = Hombre, M = Mujer)</t>
  </si>
  <si>
    <t>Correo Electrónico</t>
  </si>
  <si>
    <t>Teléfono (a 10 dígitos) donde se le pueda localizar</t>
  </si>
  <si>
    <t>SubSistema</t>
  </si>
  <si>
    <t xml:space="preserve">Nombre Plantel de Adscripción </t>
  </si>
  <si>
    <t>NOTA: TODA LA INFORMACION DEBERA CAPTURARSE EN MAYÚSCULAS(excepto el correo electrónico), SIN ACENTOS.</t>
  </si>
  <si>
    <r>
      <t xml:space="preserve">Las CURPS deberán constar </t>
    </r>
    <r>
      <rPr>
        <b/>
        <sz val="11"/>
        <color indexed="8"/>
        <rFont val="Calibri"/>
        <family val="2"/>
      </rPr>
      <t>EXCLUSIVAMENTE</t>
    </r>
    <r>
      <rPr>
        <sz val="11"/>
        <color theme="1"/>
        <rFont val="Calibri"/>
        <family val="2"/>
        <scheme val="minor"/>
      </rPr>
      <t xml:space="preserve"> de 18 caracteres sin guiones ni espacios</t>
    </r>
  </si>
  <si>
    <r>
      <t xml:space="preserve">Los RFCs deberán constar </t>
    </r>
    <r>
      <rPr>
        <b/>
        <sz val="11"/>
        <color indexed="8"/>
        <rFont val="Calibri"/>
        <family val="2"/>
      </rPr>
      <t xml:space="preserve">EXCLUSIVAMENTE </t>
    </r>
    <r>
      <rPr>
        <sz val="11"/>
        <color theme="1"/>
        <rFont val="Calibri"/>
        <family val="2"/>
        <scheme val="minor"/>
      </rPr>
      <t>de 10 y 13 caracters sin guiones ni espacios</t>
    </r>
  </si>
  <si>
    <r>
      <t xml:space="preserve">El formato deberá estar debidamente requisitado y </t>
    </r>
    <r>
      <rPr>
        <b/>
        <sz val="11"/>
        <color indexed="8"/>
        <rFont val="Calibri"/>
        <family val="2"/>
      </rPr>
      <t>NO DEBERAN EXISTIR</t>
    </r>
    <r>
      <rPr>
        <sz val="11"/>
        <color theme="1"/>
        <rFont val="Calibri"/>
        <family val="2"/>
        <scheme val="minor"/>
      </rPr>
      <t xml:space="preserve"> faltantes de información.</t>
    </r>
  </si>
  <si>
    <t>El dato del SEXO deberá estar conformado únicamente como H para hombres y M para mujeres</t>
  </si>
  <si>
    <r>
      <t xml:space="preserve">El teléfono deberá constar de 10 dígitos </t>
    </r>
    <r>
      <rPr>
        <b/>
        <sz val="11"/>
        <color indexed="8"/>
        <rFont val="Calibri"/>
        <family val="2"/>
      </rPr>
      <t xml:space="preserve">UNICAMENTE </t>
    </r>
    <r>
      <rPr>
        <sz val="11"/>
        <color theme="1"/>
        <rFont val="Calibri"/>
        <family val="2"/>
        <scheme val="minor"/>
      </rPr>
      <t>y no pueden existir faltantes.</t>
    </r>
  </si>
  <si>
    <t>Toda la información deberá estar en mayúsculas SIN acentos.</t>
  </si>
  <si>
    <r>
      <t xml:space="preserve">No pueden existir faltantes de Correos electrónicos y éstos deberán ser </t>
    </r>
    <r>
      <rPr>
        <b/>
        <sz val="11"/>
        <color indexed="8"/>
        <rFont val="Calibri"/>
        <family val="2"/>
      </rPr>
      <t>UNICOS</t>
    </r>
    <r>
      <rPr>
        <sz val="11"/>
        <color theme="1"/>
        <rFont val="Calibri"/>
        <family val="2"/>
        <scheme val="minor"/>
      </rPr>
      <t xml:space="preserve"> y </t>
    </r>
    <r>
      <rPr>
        <b/>
        <sz val="11"/>
        <color indexed="8"/>
        <rFont val="Calibri"/>
        <family val="2"/>
      </rPr>
      <t>PERSONALES</t>
    </r>
    <r>
      <rPr>
        <sz val="11"/>
        <color theme="1"/>
        <rFont val="Calibri"/>
        <family val="2"/>
        <scheme val="minor"/>
      </rPr>
      <t xml:space="preserve"> para cada docente. </t>
    </r>
  </si>
  <si>
    <t>Título de licenciatura        (SI O NO)</t>
  </si>
  <si>
    <t>Director de plantel                       (SI O NO)</t>
  </si>
  <si>
    <t>¿Ya cursó el PROFORDEMS? (SI O NO)</t>
  </si>
  <si>
    <t>Fecha Nombramiento (dd/mm/aaaa)           NOTA: solo en caso de ser director</t>
  </si>
  <si>
    <t xml:space="preserve">¿En que generación curso el PROFORDEMS?    (0, 1 o 2)                                                                  0. No ha cursado                                                 1. 2008                                                                       2. 2009                                                                    3. 2010                                                                   4. 2011                          </t>
  </si>
  <si>
    <t>Numero caracteres CURP</t>
  </si>
  <si>
    <t>VALIDACION CURP</t>
  </si>
  <si>
    <t>Numero caracteres RFC</t>
  </si>
  <si>
    <t>VALIDACION RFC</t>
  </si>
  <si>
    <t>NO USAR ESTAS COLUMNAS</t>
  </si>
  <si>
    <t>Las columnas I,J y L,M deberán copiarse conforme se agreguen registros para validar las CURP y los RFC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</si>
</sst>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8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2"/>
        <bgColor indexed="62"/>
      </patternFill>
    </fill>
    <fill>
      <patternFill patternType="solid">
        <fgColor rgb="FF00B0F0"/>
        <bgColor indexed="62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9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1"/>
  <sheetViews>
    <sheetView tabSelected="1" workbookViewId="0">
      <selection activeCell="H3" sqref="H3"/>
    </sheetView>
  </sheetViews>
  <sheetFormatPr baseColWidth="10" defaultRowHeight="15"/>
  <cols>
    <col min="7" max="7" width="15.140625" customWidth="1"/>
    <col min="8" max="8" width="21.85546875" bestFit="1" customWidth="1"/>
    <col min="9" max="9" width="24" bestFit="1" customWidth="1"/>
    <col min="10" max="10" width="12.7109375" customWidth="1"/>
    <col min="11" max="11" width="15.7109375" bestFit="1" customWidth="1"/>
    <col min="12" max="12" width="16.7109375" bestFit="1" customWidth="1"/>
    <col min="13" max="13" width="11.85546875" bestFit="1" customWidth="1"/>
    <col min="19" max="19" width="12.42578125" customWidth="1"/>
    <col min="20" max="20" width="13.5703125" customWidth="1"/>
    <col min="23" max="23" width="25" customWidth="1"/>
  </cols>
  <sheetData>
    <row r="1" spans="1:23">
      <c r="A1" s="2" t="s">
        <v>14</v>
      </c>
      <c r="I1" s="5" t="s">
        <v>31</v>
      </c>
      <c r="J1" s="5"/>
      <c r="L1" s="5" t="s">
        <v>31</v>
      </c>
      <c r="M1" s="5"/>
    </row>
    <row r="2" spans="1:23" ht="78.7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4" t="s">
        <v>27</v>
      </c>
      <c r="J2" s="4" t="s">
        <v>28</v>
      </c>
      <c r="K2" s="1" t="s">
        <v>8</v>
      </c>
      <c r="L2" s="4" t="s">
        <v>29</v>
      </c>
      <c r="M2" s="4" t="s">
        <v>30</v>
      </c>
      <c r="N2" s="1" t="s">
        <v>9</v>
      </c>
      <c r="O2" s="1" t="s">
        <v>10</v>
      </c>
      <c r="P2" s="1" t="s">
        <v>11</v>
      </c>
      <c r="Q2" s="1" t="s">
        <v>12</v>
      </c>
      <c r="R2" s="1" t="s">
        <v>13</v>
      </c>
      <c r="S2" s="1" t="s">
        <v>23</v>
      </c>
      <c r="T2" s="1" t="s">
        <v>25</v>
      </c>
      <c r="U2" s="1" t="s">
        <v>22</v>
      </c>
      <c r="V2" s="1" t="s">
        <v>24</v>
      </c>
      <c r="W2" s="1" t="s">
        <v>26</v>
      </c>
    </row>
    <row r="3" spans="1:23">
      <c r="I3" s="3" t="str">
        <f t="shared" ref="I3:I10" si="0">MID(H3,1,4)&amp;" "&amp;MID(H3,5,6)&amp;" "&amp;MID(H3,11,1)&amp;" "&amp;MID(H3,12,2)&amp;" "&amp;MID(H3,14,3)&amp;" "&amp;MID(H3,17,2)</f>
        <v xml:space="preserve">     </v>
      </c>
      <c r="J3" t="b">
        <f t="shared" ref="J3" si="1">AND(NOT(ISNUMBER(VALUE(MID(H3,1,1)))),NOT(ISNUMBER(VALUE(MID(H3,2,1)))),NOT(ISNUMBER(VALUE(MID(H3,3,1)))),NOT(ISNUMBER(VALUE(MID(H3,4,1)))),ISNUMBER(VALUE(MID(H3,5,6))),OR(IF(MID(H3,11,1)="M",TRUE,FALSE),IF(MID(H3,11,1)="H",TRUE,FALSE)),NOT(ISNUMBER(VALUE(MID(H3,12,1)))),NOT(ISNUMBER(VALUE(MID(H3,13,1)))),NOT(ISNUMBER(VALUE(MID(H3,14,1)))),NOT(ISNUMBER(VALUE(MID(H3,15,1)))),NOT(ISNUMBER(VALUE(MID(H3,16,1)))),ISNUMBER(VALUE(MID(H3,17,2))))</f>
        <v>0</v>
      </c>
      <c r="L3" s="3" t="str">
        <f t="shared" ref="L3:L10" si="2">MID(K3,1,4)&amp;" "&amp;MID(K3,5,6)&amp;" "&amp;MID(K3,11,5)</f>
        <v xml:space="preserve">  </v>
      </c>
      <c r="M3" s="3" t="b">
        <f t="shared" ref="M3" si="3">IF(LEN(K3)=10,AND(NOT(ISNUMBER(VALUE(MID(K3,1,1)))),NOT(ISNUMBER(VALUE(MID(K3,2,1)))),NOT(ISNUMBER(VALUE(MID(K3,3,1)))),NOT(ISNUMBER(VALUE(MID(K3,4,1)))),ISNUMBER(VALUE(MID(K3,5,6)))),LEN(K3)=13)</f>
        <v>0</v>
      </c>
    </row>
    <row r="4" spans="1:23">
      <c r="A4" t="s">
        <v>17</v>
      </c>
      <c r="I4" s="3" t="str">
        <f t="shared" si="0"/>
        <v xml:space="preserve">     </v>
      </c>
      <c r="J4" t="b">
        <f t="shared" ref="J4:J10" si="4">AND(NOT(ISNUMBER(VALUE(MID(H4,1,1)))),NOT(ISNUMBER(VALUE(MID(H4,2,1)))),NOT(ISNUMBER(VALUE(MID(H4,3,1)))),NOT(ISNUMBER(VALUE(MID(H4,4,1)))),ISNUMBER(VALUE(MID(H4,5,6))),OR(IF(MID(H4,11,1)="M",TRUE,FALSE),IF(MID(H4,11,1)="H",TRUE,FALSE)),NOT(ISNUMBER(VALUE(MID(H4,12,1)))),NOT(ISNUMBER(VALUE(MID(H4,13,1)))),NOT(ISNUMBER(VALUE(MID(H4,14,1)))),NOT(ISNUMBER(VALUE(MID(H4,15,1)))),NOT(ISNUMBER(VALUE(MID(H4,16,1)))),ISNUMBER(VALUE(MID(H4,17,2))))</f>
        <v>0</v>
      </c>
      <c r="L4" s="3" t="str">
        <f t="shared" si="2"/>
        <v xml:space="preserve">  </v>
      </c>
      <c r="M4" s="3" t="b">
        <f t="shared" ref="M4:M10" si="5">IF(LEN(K4)=10,AND(NOT(ISNUMBER(VALUE(MID(K4,1,1)))),NOT(ISNUMBER(VALUE(MID(K4,2,1)))),NOT(ISNUMBER(VALUE(MID(K4,3,1)))),NOT(ISNUMBER(VALUE(MID(K4,4,1)))),ISNUMBER(VALUE(MID(K4,5,6)))),LEN(K4)=13)</f>
        <v>0</v>
      </c>
    </row>
    <row r="5" spans="1:23">
      <c r="A5" t="s">
        <v>15</v>
      </c>
      <c r="I5" s="3" t="str">
        <f t="shared" si="0"/>
        <v xml:space="preserve">     </v>
      </c>
      <c r="J5" t="b">
        <f t="shared" si="4"/>
        <v>0</v>
      </c>
      <c r="L5" s="3" t="str">
        <f t="shared" si="2"/>
        <v xml:space="preserve">  </v>
      </c>
      <c r="M5" s="3" t="b">
        <f t="shared" si="5"/>
        <v>0</v>
      </c>
    </row>
    <row r="6" spans="1:23">
      <c r="A6" t="s">
        <v>16</v>
      </c>
      <c r="I6" s="3" t="str">
        <f t="shared" si="0"/>
        <v xml:space="preserve">     </v>
      </c>
      <c r="J6" t="b">
        <f t="shared" si="4"/>
        <v>0</v>
      </c>
      <c r="L6" s="3" t="str">
        <f t="shared" si="2"/>
        <v xml:space="preserve">  </v>
      </c>
      <c r="M6" s="3" t="b">
        <f t="shared" si="5"/>
        <v>0</v>
      </c>
    </row>
    <row r="7" spans="1:23">
      <c r="A7" t="s">
        <v>18</v>
      </c>
      <c r="I7" s="3" t="str">
        <f t="shared" si="0"/>
        <v xml:space="preserve">     </v>
      </c>
      <c r="J7" t="b">
        <f t="shared" si="4"/>
        <v>0</v>
      </c>
      <c r="L7" s="3" t="str">
        <f t="shared" si="2"/>
        <v xml:space="preserve">  </v>
      </c>
      <c r="M7" s="3" t="b">
        <f t="shared" si="5"/>
        <v>0</v>
      </c>
    </row>
    <row r="8" spans="1:23">
      <c r="A8" t="s">
        <v>19</v>
      </c>
      <c r="I8" s="3" t="str">
        <f t="shared" si="0"/>
        <v xml:space="preserve">     </v>
      </c>
      <c r="J8" t="b">
        <f t="shared" si="4"/>
        <v>0</v>
      </c>
      <c r="L8" s="3" t="str">
        <f t="shared" si="2"/>
        <v xml:space="preserve">  </v>
      </c>
      <c r="M8" s="3" t="b">
        <f t="shared" si="5"/>
        <v>0</v>
      </c>
    </row>
    <row r="9" spans="1:23">
      <c r="A9" t="s">
        <v>20</v>
      </c>
      <c r="I9" s="3" t="str">
        <f t="shared" si="0"/>
        <v xml:space="preserve">     </v>
      </c>
      <c r="J9" t="b">
        <f t="shared" si="4"/>
        <v>0</v>
      </c>
      <c r="L9" s="3" t="str">
        <f t="shared" si="2"/>
        <v xml:space="preserve">  </v>
      </c>
      <c r="M9" s="3" t="b">
        <f t="shared" si="5"/>
        <v>0</v>
      </c>
    </row>
    <row r="10" spans="1:23">
      <c r="A10" t="s">
        <v>21</v>
      </c>
      <c r="I10" s="3" t="str">
        <f t="shared" si="0"/>
        <v xml:space="preserve">     </v>
      </c>
      <c r="J10" t="b">
        <f t="shared" si="4"/>
        <v>0</v>
      </c>
      <c r="L10" s="3" t="str">
        <f t="shared" si="2"/>
        <v xml:space="preserve">  </v>
      </c>
      <c r="M10" s="3" t="b">
        <f t="shared" si="5"/>
        <v>0</v>
      </c>
    </row>
    <row r="11" spans="1:23">
      <c r="A11" t="s">
        <v>32</v>
      </c>
    </row>
  </sheetData>
  <mergeCells count="2">
    <mergeCell ref="I1:J1"/>
    <mergeCell ref="L1:M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Beto</dc:creator>
  <cp:lastModifiedBy>Marxia Rivera</cp:lastModifiedBy>
  <dcterms:created xsi:type="dcterms:W3CDTF">2009-01-29T16:54:57Z</dcterms:created>
  <dcterms:modified xsi:type="dcterms:W3CDTF">2012-01-25T19:03:58Z</dcterms:modified>
</cp:coreProperties>
</file>